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485" windowHeight="11025" activeTab="0"/>
  </bookViews>
  <sheets>
    <sheet name="課程表宗教碩士班一年級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<sst xmlns="http://schemas.openxmlformats.org/spreadsheetml/2006/main" count="71" uniqueCount="62">
  <si>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必　修</t>
  </si>
  <si>
    <t>授課老師</t>
  </si>
  <si>
    <t>上</t>
  </si>
  <si>
    <t>下</t>
  </si>
  <si>
    <t>選　修</t>
  </si>
  <si>
    <t>必　修　學　分　合　計</t>
  </si>
  <si>
    <t>宗教與人文研究所　課程表</t>
  </si>
  <si>
    <t>科　　目　　名　　稱</t>
  </si>
  <si>
    <t>備   註</t>
  </si>
  <si>
    <t xml:space="preserve"> 或</t>
  </si>
  <si>
    <t>對應本所三大</t>
  </si>
  <si>
    <t>領域的類別</t>
  </si>
  <si>
    <t>必修科目</t>
  </si>
  <si>
    <t>宗教與文化</t>
  </si>
  <si>
    <t>選修科目</t>
  </si>
  <si>
    <t>選　修　學　分　合　計</t>
  </si>
  <si>
    <t xml:space="preserve">盧蕙馨 </t>
  </si>
  <si>
    <t>宗教學理論</t>
  </si>
  <si>
    <t>周柔含</t>
  </si>
  <si>
    <t>第一學年</t>
  </si>
  <si>
    <t>【附件5】</t>
  </si>
  <si>
    <t>林建德</t>
  </si>
  <si>
    <t>療癒</t>
  </si>
  <si>
    <t>信仰</t>
  </si>
  <si>
    <t>自我觀照與療癒</t>
  </si>
  <si>
    <t>比較宗教學</t>
  </si>
  <si>
    <t>信仰</t>
  </si>
  <si>
    <t>周柔含</t>
  </si>
  <si>
    <t>獨立研究</t>
  </si>
  <si>
    <t>佛教哲學專題</t>
  </si>
  <si>
    <t>佛教經典(阿含經)研究(一)</t>
  </si>
  <si>
    <t>生命書寫與療癒</t>
  </si>
  <si>
    <t>人文詮釋學方法論</t>
  </si>
  <si>
    <t>中國宗教與意義治療</t>
  </si>
  <si>
    <t>林安梧</t>
  </si>
  <si>
    <t>療癒</t>
  </si>
  <si>
    <t xml:space="preserve">盧蕙馨 </t>
  </si>
  <si>
    <t>實踐</t>
  </si>
  <si>
    <t>林建德</t>
  </si>
  <si>
    <t>林建德等</t>
  </si>
  <si>
    <t>盧蕙馨等</t>
  </si>
  <si>
    <t>中觀學專題</t>
  </si>
  <si>
    <t>慈濟經驗專題</t>
  </si>
  <si>
    <t>儒佛思想與生命轉化專題</t>
  </si>
  <si>
    <t>佛教經典《十住毘婆沙論》研究</t>
  </si>
  <si>
    <t>林建德</t>
  </si>
  <si>
    <t>盧蕙馨</t>
  </si>
  <si>
    <t>信仰/實踐</t>
  </si>
  <si>
    <t>林安梧</t>
  </si>
  <si>
    <t>信仰</t>
  </si>
  <si>
    <t>周柔含</t>
  </si>
  <si>
    <t>實踐</t>
  </si>
  <si>
    <t>易經哲學與意義治療專題</t>
  </si>
  <si>
    <t>佛教思想與環境永續</t>
  </si>
  <si>
    <t>簡玟玲</t>
  </si>
  <si>
    <t>實踐</t>
  </si>
  <si>
    <t>宗教實踐與田野研究</t>
  </si>
  <si>
    <t>研究方法與論文寫作</t>
  </si>
  <si>
    <t>盧蕙馨等</t>
  </si>
  <si>
    <t>林安梧等</t>
  </si>
  <si>
    <t>慈濟大學　108學年度</t>
  </si>
  <si>
    <t>第二學年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</si>
</sst>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22"/>
      <color indexed="8"/>
      <name val="標楷體"/>
      <family val="4"/>
    </font>
    <font>
      <sz val="16"/>
      <color indexed="8"/>
      <name val="新細明體"/>
      <family val="1"/>
    </font>
    <font>
      <sz val="2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6"/>
      <color theme="1"/>
      <name val="新細明體"/>
      <family val="1"/>
    </font>
    <font>
      <b/>
      <sz val="22"/>
      <color theme="1"/>
      <name val="標楷體"/>
      <family val="4"/>
    </font>
    <font>
      <sz val="2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18" xfId="0" applyFont="1" applyFill="1" applyBorder="1" applyAlignment="1" quotePrefix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justify" vertical="center" wrapText="1"/>
    </xf>
    <xf numFmtId="0" fontId="46" fillId="0" borderId="24" xfId="0" applyFont="1" applyFill="1" applyBorder="1" applyAlignment="1">
      <alignment horizontal="justify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vertical="center" wrapText="1"/>
    </xf>
    <xf numFmtId="0" fontId="46" fillId="33" borderId="25" xfId="0" applyFont="1" applyFill="1" applyBorder="1" applyAlignment="1">
      <alignment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13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textRotation="255" wrapText="1"/>
    </xf>
    <xf numFmtId="0" fontId="46" fillId="0" borderId="18" xfId="0" applyFont="1" applyFill="1" applyBorder="1" applyAlignment="1">
      <alignment horizontal="center" vertical="center" textRotation="255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9" xfId="0" applyFont="1" applyFill="1" applyBorder="1" applyAlignment="1" quotePrefix="1">
      <alignment horizontal="center" vertical="center"/>
    </xf>
    <xf numFmtId="0" fontId="46" fillId="0" borderId="20" xfId="0" applyFont="1" applyFill="1" applyBorder="1" applyAlignment="1" quotePrefix="1">
      <alignment horizontal="center" vertical="center"/>
    </xf>
    <xf numFmtId="0" fontId="46" fillId="0" borderId="18" xfId="0" applyFont="1" applyFill="1" applyBorder="1" applyAlignment="1" quotePrefix="1">
      <alignment horizontal="center" vertical="center"/>
    </xf>
    <xf numFmtId="0" fontId="46" fillId="0" borderId="2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E32" sqref="E32"/>
    </sheetView>
  </sheetViews>
  <sheetFormatPr defaultColWidth="9.00390625" defaultRowHeight="15.75"/>
  <cols>
    <col min="1" max="1" width="9.00390625" style="2" customWidth="1"/>
    <col min="2" max="2" width="33.75390625" style="2" customWidth="1"/>
    <col min="3" max="6" width="5.625" style="2" customWidth="1"/>
    <col min="7" max="7" width="17.625" style="2" customWidth="1"/>
    <col min="8" max="8" width="18.125" style="2" customWidth="1"/>
    <col min="9" max="16384" width="9.00390625" style="2" customWidth="1"/>
  </cols>
  <sheetData>
    <row r="1" ht="21" customHeight="1">
      <c r="A1" s="31" t="s">
        <v>20</v>
      </c>
    </row>
    <row r="2" spans="1:8" ht="30">
      <c r="A2" s="79" t="s">
        <v>60</v>
      </c>
      <c r="B2" s="80"/>
      <c r="C2" s="80"/>
      <c r="D2" s="80"/>
      <c r="E2" s="80"/>
      <c r="F2" s="80"/>
      <c r="G2" s="80"/>
      <c r="H2" s="80"/>
    </row>
    <row r="3" spans="1:8" ht="30">
      <c r="A3" s="79" t="s">
        <v>6</v>
      </c>
      <c r="B3" s="80"/>
      <c r="C3" s="80"/>
      <c r="D3" s="80"/>
      <c r="E3" s="80"/>
      <c r="F3" s="80"/>
      <c r="G3" s="80"/>
      <c r="H3" s="80"/>
    </row>
    <row r="4" spans="1:8" s="4" customFormat="1" ht="20.25" thickBot="1">
      <c r="A4" s="21"/>
      <c r="B4" s="3"/>
      <c r="C4" s="3"/>
      <c r="D4" s="3"/>
      <c r="E4" s="3"/>
      <c r="F4" s="3"/>
      <c r="G4" s="3"/>
      <c r="H4" s="3"/>
    </row>
    <row r="5" spans="1:8" s="4" customFormat="1" ht="20.25" thickBot="1">
      <c r="A5" s="26" t="s">
        <v>0</v>
      </c>
      <c r="B5" s="81" t="s">
        <v>7</v>
      </c>
      <c r="C5" s="70" t="s">
        <v>19</v>
      </c>
      <c r="D5" s="71"/>
      <c r="E5" s="70" t="s">
        <v>61</v>
      </c>
      <c r="F5" s="71"/>
      <c r="G5" s="68" t="s">
        <v>1</v>
      </c>
      <c r="H5" s="26" t="s">
        <v>8</v>
      </c>
    </row>
    <row r="6" spans="1:8" s="4" customFormat="1" ht="19.5">
      <c r="A6" s="27" t="s">
        <v>9</v>
      </c>
      <c r="B6" s="82"/>
      <c r="C6" s="68" t="s">
        <v>2</v>
      </c>
      <c r="D6" s="68" t="s">
        <v>3</v>
      </c>
      <c r="E6" s="68" t="s">
        <v>2</v>
      </c>
      <c r="F6" s="68" t="s">
        <v>3</v>
      </c>
      <c r="G6" s="84"/>
      <c r="H6" s="27" t="s">
        <v>10</v>
      </c>
    </row>
    <row r="7" spans="1:8" s="4" customFormat="1" ht="20.25" thickBot="1">
      <c r="A7" s="30" t="s">
        <v>4</v>
      </c>
      <c r="B7" s="83"/>
      <c r="C7" s="69"/>
      <c r="D7" s="69"/>
      <c r="E7" s="69"/>
      <c r="F7" s="69"/>
      <c r="G7" s="69"/>
      <c r="H7" s="28" t="s">
        <v>11</v>
      </c>
    </row>
    <row r="8" spans="1:8" s="4" customFormat="1" ht="19.5">
      <c r="A8" s="72" t="s">
        <v>12</v>
      </c>
      <c r="B8" s="5" t="s">
        <v>17</v>
      </c>
      <c r="C8" s="6">
        <v>3</v>
      </c>
      <c r="D8" s="6"/>
      <c r="E8" s="6"/>
      <c r="F8" s="6"/>
      <c r="G8" s="24" t="s">
        <v>40</v>
      </c>
      <c r="H8" s="22"/>
    </row>
    <row r="9" spans="1:8" s="4" customFormat="1" ht="19.5">
      <c r="A9" s="73"/>
      <c r="B9" s="43" t="s">
        <v>56</v>
      </c>
      <c r="C9" s="44"/>
      <c r="D9" s="45">
        <v>2</v>
      </c>
      <c r="E9" s="45"/>
      <c r="F9" s="45"/>
      <c r="G9" s="46" t="s">
        <v>58</v>
      </c>
      <c r="H9" s="47"/>
    </row>
    <row r="10" spans="1:8" s="4" customFormat="1" ht="19.5">
      <c r="A10" s="73"/>
      <c r="B10" s="48" t="s">
        <v>57</v>
      </c>
      <c r="C10" s="49"/>
      <c r="D10" s="50">
        <v>2</v>
      </c>
      <c r="E10" s="50"/>
      <c r="F10" s="50"/>
      <c r="G10" s="51" t="s">
        <v>59</v>
      </c>
      <c r="H10" s="52"/>
    </row>
    <row r="11" spans="1:8" s="4" customFormat="1" ht="19.5">
      <c r="A11" s="73"/>
      <c r="B11" s="33" t="s">
        <v>28</v>
      </c>
      <c r="C11" s="34"/>
      <c r="D11" s="13"/>
      <c r="E11" s="13">
        <v>1</v>
      </c>
      <c r="F11" s="35"/>
      <c r="G11" s="10" t="s">
        <v>39</v>
      </c>
      <c r="H11" s="13"/>
    </row>
    <row r="12" spans="1:8" s="4" customFormat="1" ht="19.5">
      <c r="A12" s="74"/>
      <c r="B12" s="11"/>
      <c r="C12" s="12"/>
      <c r="D12" s="12"/>
      <c r="E12" s="32"/>
      <c r="F12" s="32"/>
      <c r="G12" s="27"/>
      <c r="H12" s="13"/>
    </row>
    <row r="13" spans="1:8" s="4" customFormat="1" ht="20.25" thickBot="1">
      <c r="A13" s="75" t="s">
        <v>5</v>
      </c>
      <c r="B13" s="76"/>
      <c r="C13" s="14">
        <f>SUM(C8:C12)</f>
        <v>3</v>
      </c>
      <c r="D13" s="14">
        <f>SUM(D8:D12)</f>
        <v>4</v>
      </c>
      <c r="E13" s="14">
        <f>SUM(E8:E12)</f>
        <v>1</v>
      </c>
      <c r="F13" s="14">
        <f>SUM(F8:F12)</f>
        <v>0</v>
      </c>
      <c r="G13" s="29"/>
      <c r="H13" s="28"/>
    </row>
    <row r="14" spans="1:8" s="4" customFormat="1" ht="19.5" customHeight="1">
      <c r="A14" s="72" t="s">
        <v>14</v>
      </c>
      <c r="B14" s="38" t="s">
        <v>13</v>
      </c>
      <c r="C14" s="15">
        <v>3</v>
      </c>
      <c r="D14" s="15"/>
      <c r="E14" s="16"/>
      <c r="F14" s="10"/>
      <c r="G14" s="10" t="s">
        <v>16</v>
      </c>
      <c r="H14" s="8" t="s">
        <v>37</v>
      </c>
    </row>
    <row r="15" spans="1:8" s="4" customFormat="1" ht="19.5">
      <c r="A15" s="77"/>
      <c r="B15" s="39" t="s">
        <v>30</v>
      </c>
      <c r="C15" s="18">
        <v>3</v>
      </c>
      <c r="D15" s="6"/>
      <c r="E15" s="7"/>
      <c r="F15" s="6"/>
      <c r="G15" s="1" t="s">
        <v>27</v>
      </c>
      <c r="H15" s="5" t="s">
        <v>47</v>
      </c>
    </row>
    <row r="16" spans="1:8" s="4" customFormat="1" ht="19.5">
      <c r="A16" s="77"/>
      <c r="B16" s="39" t="s">
        <v>29</v>
      </c>
      <c r="C16" s="18">
        <v>3</v>
      </c>
      <c r="D16" s="6"/>
      <c r="E16" s="7"/>
      <c r="F16" s="6"/>
      <c r="G16" s="1" t="s">
        <v>21</v>
      </c>
      <c r="H16" s="5" t="s">
        <v>23</v>
      </c>
    </row>
    <row r="17" spans="1:8" s="4" customFormat="1" ht="19.5">
      <c r="A17" s="77"/>
      <c r="B17" s="40" t="s">
        <v>24</v>
      </c>
      <c r="C17" s="10">
        <v>2</v>
      </c>
      <c r="D17" s="10"/>
      <c r="E17" s="7"/>
      <c r="F17" s="6"/>
      <c r="G17" s="1" t="s">
        <v>18</v>
      </c>
      <c r="H17" s="5" t="s">
        <v>22</v>
      </c>
    </row>
    <row r="18" spans="1:8" s="4" customFormat="1" ht="19.5">
      <c r="A18" s="77"/>
      <c r="B18" s="37" t="s">
        <v>31</v>
      </c>
      <c r="C18" s="24">
        <v>2</v>
      </c>
      <c r="D18" s="25"/>
      <c r="E18" s="41"/>
      <c r="F18" s="25"/>
      <c r="G18" s="25" t="s">
        <v>36</v>
      </c>
      <c r="H18" s="5" t="s">
        <v>22</v>
      </c>
    </row>
    <row r="19" spans="1:8" s="4" customFormat="1" ht="19.5">
      <c r="A19" s="77"/>
      <c r="B19" s="36" t="s">
        <v>25</v>
      </c>
      <c r="C19" s="42"/>
      <c r="D19" s="42"/>
      <c r="E19" s="16">
        <v>3</v>
      </c>
      <c r="F19" s="10"/>
      <c r="G19" s="10" t="s">
        <v>38</v>
      </c>
      <c r="H19" s="8" t="s">
        <v>26</v>
      </c>
    </row>
    <row r="20" spans="1:8" s="4" customFormat="1" ht="19.5">
      <c r="A20" s="77"/>
      <c r="B20" s="36" t="s">
        <v>32</v>
      </c>
      <c r="C20" s="42"/>
      <c r="D20" s="42"/>
      <c r="E20" s="9">
        <v>3</v>
      </c>
      <c r="F20" s="1"/>
      <c r="G20" s="10" t="s">
        <v>34</v>
      </c>
      <c r="H20" s="8" t="s">
        <v>26</v>
      </c>
    </row>
    <row r="21" spans="1:8" s="4" customFormat="1" ht="19.5">
      <c r="A21" s="77"/>
      <c r="B21" s="36" t="s">
        <v>33</v>
      </c>
      <c r="C21" s="42"/>
      <c r="D21" s="42"/>
      <c r="E21" s="9">
        <v>2</v>
      </c>
      <c r="F21" s="1"/>
      <c r="G21" s="6" t="s">
        <v>34</v>
      </c>
      <c r="H21" s="17" t="s">
        <v>35</v>
      </c>
    </row>
    <row r="22" spans="1:8" s="4" customFormat="1" ht="19.5">
      <c r="A22" s="77"/>
      <c r="B22" s="53" t="s">
        <v>52</v>
      </c>
      <c r="C22" s="54"/>
      <c r="D22" s="54"/>
      <c r="E22" s="55"/>
      <c r="F22" s="56">
        <v>3</v>
      </c>
      <c r="G22" s="46" t="s">
        <v>34</v>
      </c>
      <c r="H22" s="57" t="s">
        <v>35</v>
      </c>
    </row>
    <row r="23" spans="1:8" s="4" customFormat="1" ht="19.5">
      <c r="A23" s="77"/>
      <c r="B23" s="53" t="s">
        <v>53</v>
      </c>
      <c r="C23" s="54"/>
      <c r="D23" s="54"/>
      <c r="E23" s="55"/>
      <c r="F23" s="56">
        <v>2</v>
      </c>
      <c r="G23" s="56" t="s">
        <v>54</v>
      </c>
      <c r="H23" s="57" t="s">
        <v>55</v>
      </c>
    </row>
    <row r="24" spans="1:8" s="4" customFormat="1" ht="19.5">
      <c r="A24" s="77"/>
      <c r="B24" s="53" t="s">
        <v>41</v>
      </c>
      <c r="C24" s="58"/>
      <c r="D24" s="56">
        <v>3</v>
      </c>
      <c r="E24" s="59"/>
      <c r="F24" s="56"/>
      <c r="G24" s="56" t="s">
        <v>45</v>
      </c>
      <c r="H24" s="57" t="s">
        <v>49</v>
      </c>
    </row>
    <row r="25" spans="1:8" s="4" customFormat="1" ht="19.5">
      <c r="A25" s="77"/>
      <c r="B25" s="60" t="s">
        <v>42</v>
      </c>
      <c r="C25" s="52"/>
      <c r="D25" s="52">
        <v>3</v>
      </c>
      <c r="E25" s="61"/>
      <c r="F25" s="52"/>
      <c r="G25" s="52" t="s">
        <v>46</v>
      </c>
      <c r="H25" s="43" t="s">
        <v>51</v>
      </c>
    </row>
    <row r="26" spans="1:8" s="4" customFormat="1" ht="19.5">
      <c r="A26" s="77"/>
      <c r="B26" s="62" t="s">
        <v>43</v>
      </c>
      <c r="C26" s="52"/>
      <c r="D26" s="52">
        <v>2</v>
      </c>
      <c r="E26" s="61"/>
      <c r="F26" s="61"/>
      <c r="G26" s="61" t="s">
        <v>48</v>
      </c>
      <c r="H26" s="57" t="s">
        <v>49</v>
      </c>
    </row>
    <row r="27" spans="1:8" s="4" customFormat="1" ht="39.75" thickBot="1">
      <c r="A27" s="78"/>
      <c r="B27" s="63" t="s">
        <v>44</v>
      </c>
      <c r="C27" s="64"/>
      <c r="D27" s="64">
        <v>3</v>
      </c>
      <c r="E27" s="65"/>
      <c r="F27" s="66"/>
      <c r="G27" s="66" t="s">
        <v>50</v>
      </c>
      <c r="H27" s="67" t="s">
        <v>49</v>
      </c>
    </row>
    <row r="28" spans="1:8" s="4" customFormat="1" ht="20.25" thickBot="1">
      <c r="A28" s="70" t="s">
        <v>15</v>
      </c>
      <c r="B28" s="71"/>
      <c r="C28" s="20">
        <f>SUM(C14:C27)</f>
        <v>13</v>
      </c>
      <c r="D28" s="20">
        <f>SUM(D14:D27)</f>
        <v>11</v>
      </c>
      <c r="E28" s="20">
        <f>SUM(E14:E27)</f>
        <v>8</v>
      </c>
      <c r="F28" s="20">
        <f>SUM(F14:F27)</f>
        <v>5</v>
      </c>
      <c r="G28" s="19"/>
      <c r="H28" s="23"/>
    </row>
    <row r="45" ht="20.25" customHeight="1"/>
    <row r="46" ht="20.25" customHeight="1"/>
    <row r="47" ht="20.25" customHeight="1"/>
    <row r="53" ht="21" customHeight="1"/>
  </sheetData>
  <sheetProtection/>
  <mergeCells count="14">
    <mergeCell ref="A13:B13"/>
    <mergeCell ref="A14:A27"/>
    <mergeCell ref="A28:B28"/>
    <mergeCell ref="A2:H2"/>
    <mergeCell ref="A3:H3"/>
    <mergeCell ref="B5:B7"/>
    <mergeCell ref="C5:D5"/>
    <mergeCell ref="G5:G7"/>
    <mergeCell ref="C6:C7"/>
    <mergeCell ref="E5:F5"/>
    <mergeCell ref="E6:E7"/>
    <mergeCell ref="F6:F7"/>
    <mergeCell ref="D6:D7"/>
    <mergeCell ref="A8:A1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2020-01-13T07:28:02Z</cp:lastPrinted>
  <dcterms:created xsi:type="dcterms:W3CDTF">2015-03-14T02:45:17Z</dcterms:created>
  <dcterms:modified xsi:type="dcterms:W3CDTF">2020-06-19T03:01:26Z</dcterms:modified>
  <cp:category/>
  <cp:version/>
  <cp:contentType/>
  <cp:contentStatus/>
</cp:coreProperties>
</file>